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bmissions" sheetId="1" r:id="rId1"/>
  </sheets>
  <definedNames>
    <definedName name="_xlnm.Print_Area" localSheetId="0">'Submissions'!$A$1:$E$19</definedName>
  </definedNames>
  <calcPr fullCalcOnLoad="1"/>
</workbook>
</file>

<file path=xl/sharedStrings.xml><?xml version="1.0" encoding="utf-8"?>
<sst xmlns="http://schemas.openxmlformats.org/spreadsheetml/2006/main" count="66" uniqueCount="59">
  <si>
    <t>Iktatószám</t>
  </si>
  <si>
    <t>MP2012-I/3-008</t>
  </si>
  <si>
    <t>Debreceni Zsidó Hitközség</t>
  </si>
  <si>
    <t>Ifjúsági sportbajnokság</t>
  </si>
  <si>
    <t>MP2012-I/3-007</t>
  </si>
  <si>
    <t>Marom Klub Egyesület</t>
  </si>
  <si>
    <t>Sportprogramok a Bánkitó Fesztiválon</t>
  </si>
  <si>
    <t>MP2012-I/3-006</t>
  </si>
  <si>
    <t>Amerikai Alapítványi iskoláért Alapítvány</t>
  </si>
  <si>
    <t>Az óvoda és iskola növendékeinek rendszeres, iskolán kívüli sportevékenységére</t>
  </si>
  <si>
    <t>MP2012-I/3-005</t>
  </si>
  <si>
    <t>Szegedi Zsidó Hitközség</t>
  </si>
  <si>
    <t>Egyházak közötti III. Ifjúsági Kispályás Labdarúgó Kupa</t>
  </si>
  <si>
    <t>MP2012-I/3-004</t>
  </si>
  <si>
    <t>Debreceni HAPOEL Atlétikai Klub és Kulturális Egyesület</t>
  </si>
  <si>
    <t>Debreceni HAPOEL edzőtermi zuhanyzó kialakítása</t>
  </si>
  <si>
    <t>MP2012-I/3-003</t>
  </si>
  <si>
    <t>BZSH Benjamin Óvoda</t>
  </si>
  <si>
    <t>Sport tevékenység a Benjamin Óvodában</t>
  </si>
  <si>
    <t>Maccabi Vívó és Atlétikai Club</t>
  </si>
  <si>
    <t>MP2012-I/3-001</t>
  </si>
  <si>
    <t>Hanoar Hatzioni Egyesület</t>
  </si>
  <si>
    <t>Hanoar Hatzioni Sportevékenység 2012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</si>
  <si>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</si>
  <si>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</si>
  <si>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</si>
  <si>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</si>
  <si>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</si>
  <si>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</si>
  <si>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</si>
  <si>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</si>
  <si>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</si>
  <si>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Ifjúsági sporttevékenység támogatása</t>
  </si>
  <si>
    <t>Pályázó megnevezése</t>
  </si>
  <si>
    <t>Megítélt összeg</t>
  </si>
  <si>
    <t>MP2012-I/1-015</t>
  </si>
  <si>
    <t>Maccabi VAC - röplabda szakosztály működési támogatás</t>
  </si>
  <si>
    <t>MP2012-I/1-014</t>
  </si>
  <si>
    <t>Maccabi - tájfutó szakosztály működési támogatás</t>
  </si>
  <si>
    <t>MP2012-I/1-013</t>
  </si>
  <si>
    <t>Maccabi - torna szakosztály működési támogatás</t>
  </si>
  <si>
    <t>MP2012-I/1-012</t>
  </si>
  <si>
    <t>Maccabi - vízilabda szakosztály működési támogatás</t>
  </si>
  <si>
    <t>MP2012-I/1-011</t>
  </si>
  <si>
    <t>Maccabi - Krav-Maga szakosztály működési támogatás</t>
  </si>
  <si>
    <t>10.</t>
  </si>
  <si>
    <t>MP2012-I/1-010</t>
  </si>
  <si>
    <t>Maccabi -teremfoci szakosztály működési támogatás</t>
  </si>
  <si>
    <t>11.</t>
  </si>
  <si>
    <t>12.</t>
  </si>
  <si>
    <t>13.</t>
  </si>
  <si>
    <t>MP2012-I/1-007</t>
  </si>
  <si>
    <t>Maccabi - ökölvívó szakosztály működési támogatás</t>
  </si>
  <si>
    <t>14.</t>
  </si>
  <si>
    <t>MP2012-I/1-006</t>
  </si>
  <si>
    <t>Maccabi - kosárlabda szakosztály működési támogatás</t>
  </si>
  <si>
    <t>Összesen</t>
  </si>
  <si>
    <t>15.</t>
  </si>
  <si>
    <t>2012. évi nyertes sport pályázatok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</si>
</sst>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9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left"/>
    </xf>
    <xf numFmtId="0" fontId="2" fillId="0" borderId="12" xfId="0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3" fontId="2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2" fillId="0" borderId="13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wrapText="1"/>
    </xf>
  </cellXfs>
  <cellStyles count="4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Followed Hyperlink" xfId="52"/>
    <cellStyle name="Magyarázó szöveg" xfId="53"/>
    <cellStyle name="Összesen" xfId="54"/>
    <cellStyle name="Rossz" xfId="55"/>
    <cellStyle name="Semleges" xfId="56"/>
    <cellStyle name="Számítás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"/>
  <sheetViews>
    <sheetView tabSelected="1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3.8515625" style="1" bestFit="1" customWidth="1"/>
    <col min="2" max="2" width="50.8515625" style="1" customWidth="1"/>
    <col min="3" max="3" width="73.57421875" style="1" customWidth="1"/>
    <col min="4" max="4" width="14.7109375" style="1" customWidth="1"/>
    <col min="5" max="5" width="19.8515625" style="1" customWidth="1"/>
    <col min="6" max="16384" width="9.140625" style="1" customWidth="1"/>
  </cols>
  <sheetData>
    <row r="1" spans="1:3" ht="18">
      <c r="A1" s="19" t="s">
        <v>58</v>
      </c>
      <c r="B1" s="19"/>
      <c r="C1" s="19"/>
    </row>
    <row r="2" spans="2:83" ht="31.5">
      <c r="B2" s="2" t="s">
        <v>33</v>
      </c>
      <c r="C2" s="2" t="s">
        <v>32</v>
      </c>
      <c r="D2" s="2" t="s">
        <v>34</v>
      </c>
      <c r="E2" s="2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5" ht="15.75">
      <c r="A3" s="18" t="s">
        <v>23</v>
      </c>
      <c r="B3" s="1" t="s">
        <v>8</v>
      </c>
      <c r="C3" s="1" t="s">
        <v>9</v>
      </c>
      <c r="D3" s="13">
        <v>150000</v>
      </c>
      <c r="E3" s="1" t="s">
        <v>7</v>
      </c>
    </row>
    <row r="4" spans="1:5" ht="15.75">
      <c r="A4" s="18" t="s">
        <v>24</v>
      </c>
      <c r="B4" s="1" t="s">
        <v>17</v>
      </c>
      <c r="C4" s="1" t="s">
        <v>18</v>
      </c>
      <c r="D4" s="13">
        <v>70000</v>
      </c>
      <c r="E4" s="1" t="s">
        <v>16</v>
      </c>
    </row>
    <row r="5" spans="1:5" ht="15.75">
      <c r="A5" s="18" t="s">
        <v>25</v>
      </c>
      <c r="B5" s="1" t="s">
        <v>14</v>
      </c>
      <c r="C5" s="1" t="s">
        <v>15</v>
      </c>
      <c r="D5" s="13">
        <v>170000</v>
      </c>
      <c r="E5" s="1" t="s">
        <v>13</v>
      </c>
    </row>
    <row r="6" spans="1:5" ht="15.75">
      <c r="A6" s="18" t="s">
        <v>26</v>
      </c>
      <c r="B6" s="1" t="s">
        <v>2</v>
      </c>
      <c r="C6" s="1" t="s">
        <v>3</v>
      </c>
      <c r="D6" s="13">
        <v>180000</v>
      </c>
      <c r="E6" s="1" t="s">
        <v>1</v>
      </c>
    </row>
    <row r="7" spans="1:5" ht="15.75">
      <c r="A7" s="18" t="s">
        <v>27</v>
      </c>
      <c r="B7" s="1" t="s">
        <v>21</v>
      </c>
      <c r="C7" s="1" t="s">
        <v>22</v>
      </c>
      <c r="D7" s="13">
        <v>80000</v>
      </c>
      <c r="E7" s="1" t="s">
        <v>20</v>
      </c>
    </row>
    <row r="8" spans="1:5" ht="15.75">
      <c r="A8" s="18" t="s">
        <v>28</v>
      </c>
      <c r="B8" s="1" t="s">
        <v>19</v>
      </c>
      <c r="C8" s="1" t="s">
        <v>36</v>
      </c>
      <c r="D8" s="13">
        <v>200000</v>
      </c>
      <c r="E8" s="1" t="s">
        <v>35</v>
      </c>
    </row>
    <row r="9" spans="1:5" ht="15.75">
      <c r="A9" s="18" t="s">
        <v>29</v>
      </c>
      <c r="B9" s="1" t="s">
        <v>19</v>
      </c>
      <c r="C9" s="1" t="s">
        <v>38</v>
      </c>
      <c r="D9" s="13">
        <v>100000</v>
      </c>
      <c r="E9" s="1" t="s">
        <v>37</v>
      </c>
    </row>
    <row r="10" spans="1:5" ht="15.75">
      <c r="A10" s="18" t="s">
        <v>30</v>
      </c>
      <c r="B10" s="1" t="s">
        <v>19</v>
      </c>
      <c r="C10" s="1" t="s">
        <v>40</v>
      </c>
      <c r="D10" s="13">
        <v>50000</v>
      </c>
      <c r="E10" s="1" t="s">
        <v>39</v>
      </c>
    </row>
    <row r="11" spans="1:5" ht="15.75">
      <c r="A11" s="18" t="s">
        <v>31</v>
      </c>
      <c r="B11" s="1" t="s">
        <v>19</v>
      </c>
      <c r="C11" s="1" t="s">
        <v>42</v>
      </c>
      <c r="D11" s="13">
        <v>200000</v>
      </c>
      <c r="E11" s="1" t="s">
        <v>41</v>
      </c>
    </row>
    <row r="12" spans="1:5" ht="15.75">
      <c r="A12" s="18" t="s">
        <v>45</v>
      </c>
      <c r="B12" s="1" t="s">
        <v>19</v>
      </c>
      <c r="C12" s="1" t="s">
        <v>44</v>
      </c>
      <c r="D12" s="13">
        <v>50000</v>
      </c>
      <c r="E12" s="1" t="s">
        <v>43</v>
      </c>
    </row>
    <row r="13" spans="1:5" ht="15.75">
      <c r="A13" s="18" t="s">
        <v>48</v>
      </c>
      <c r="B13" s="1" t="s">
        <v>19</v>
      </c>
      <c r="C13" s="1" t="s">
        <v>47</v>
      </c>
      <c r="D13" s="13">
        <v>50000</v>
      </c>
      <c r="E13" s="1" t="s">
        <v>46</v>
      </c>
    </row>
    <row r="14" spans="1:5" ht="15.75">
      <c r="A14" s="18" t="s">
        <v>49</v>
      </c>
      <c r="B14" s="1" t="s">
        <v>19</v>
      </c>
      <c r="C14" s="1" t="s">
        <v>52</v>
      </c>
      <c r="D14" s="13">
        <v>50000</v>
      </c>
      <c r="E14" s="1" t="s">
        <v>51</v>
      </c>
    </row>
    <row r="15" spans="1:5" ht="15.75">
      <c r="A15" s="18" t="s">
        <v>50</v>
      </c>
      <c r="B15" s="1" t="s">
        <v>19</v>
      </c>
      <c r="C15" s="1" t="s">
        <v>55</v>
      </c>
      <c r="D15" s="13">
        <v>300000</v>
      </c>
      <c r="E15" s="1" t="s">
        <v>54</v>
      </c>
    </row>
    <row r="16" spans="1:5" ht="15.75">
      <c r="A16" s="18" t="s">
        <v>53</v>
      </c>
      <c r="B16" s="1" t="s">
        <v>5</v>
      </c>
      <c r="C16" s="1" t="s">
        <v>6</v>
      </c>
      <c r="D16" s="13">
        <v>200000</v>
      </c>
      <c r="E16" s="1" t="s">
        <v>4</v>
      </c>
    </row>
    <row r="17" spans="1:5" ht="15.75">
      <c r="A17" s="18" t="s">
        <v>57</v>
      </c>
      <c r="B17" s="1" t="s">
        <v>11</v>
      </c>
      <c r="C17" s="1" t="s">
        <v>12</v>
      </c>
      <c r="D17" s="13">
        <v>150000</v>
      </c>
      <c r="E17" s="10" t="s">
        <v>10</v>
      </c>
    </row>
    <row r="18" spans="1:5" ht="15.75">
      <c r="A18" s="9"/>
      <c r="B18" s="12" t="s">
        <v>56</v>
      </c>
      <c r="C18" s="12"/>
      <c r="D18" s="14">
        <f>SUM(D3:D17)</f>
        <v>2000000</v>
      </c>
      <c r="E18" s="11"/>
    </row>
    <row r="19" spans="1:5" ht="15.75">
      <c r="A19" s="3"/>
      <c r="B19" s="15"/>
      <c r="C19" s="16"/>
      <c r="D19" s="17"/>
      <c r="E19" s="15"/>
    </row>
    <row r="20" spans="1:5" ht="15.75">
      <c r="A20" s="3"/>
      <c r="B20" s="3"/>
      <c r="C20" s="4"/>
      <c r="D20" s="8"/>
      <c r="E20" s="3"/>
    </row>
    <row r="21" spans="1:5" ht="15.75">
      <c r="A21" s="3"/>
      <c r="B21" s="20"/>
      <c r="C21" s="20"/>
      <c r="E21" s="3"/>
    </row>
    <row r="22" spans="1:5" ht="15.75">
      <c r="A22" s="5"/>
      <c r="B22" s="6"/>
      <c r="C22" s="7"/>
      <c r="E22" s="6"/>
    </row>
    <row r="23" spans="1:3" ht="18">
      <c r="A23" s="19"/>
      <c r="B23" s="19"/>
      <c r="C23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3:C23"/>
    <mergeCell ref="B21:C21"/>
    <mergeCell ref="A1:C1"/>
  </mergeCells>
  <printOptions/>
  <pageMargins left="0.25" right="0.25" top="0.75" bottom="0.75" header="0.3" footer="0.3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philon</dc:creator>
  <cp:keywords/>
  <dc:description/>
  <cp:lastModifiedBy>philon</cp:lastModifiedBy>
  <cp:lastPrinted>2012-11-19T08:58:39Z</cp:lastPrinted>
  <dcterms:created xsi:type="dcterms:W3CDTF">2012-09-24T08:16:17Z</dcterms:created>
  <dcterms:modified xsi:type="dcterms:W3CDTF">2012-11-24T18:41:24Z</dcterms:modified>
  <cp:category/>
  <cp:version/>
  <cp:contentType/>
  <cp:contentStatus/>
</cp:coreProperties>
</file>